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<sst xmlns="http://schemas.openxmlformats.org/spreadsheetml/2006/main" count="34" uniqueCount="33">
  <si>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</si>
  <si>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</si>
  <si>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</si>
  <si>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</si>
  <si>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</si>
  <si>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</si>
  <si>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</si>
  <si>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</si>
  <si>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</si>
  <si>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</si>
  <si>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</si>
  <si>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</si>
  <si>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</si>
  <si>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</si>
  <si>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</si>
  <si>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</si>
  <si>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</si>
  <si>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</si>
  <si>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</si>
  <si>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</si>
  <si>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</si>
  <si>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</si>
  <si>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</si>
  <si>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</si>
  <si>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</si>
  <si>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</si>
  <si>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</si>
  <si>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</si>
  <si>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Рыба тушеная в томате с овощами, пюре картофельное с маслом сливочным</t>
  </si>
  <si>
    <t>Напиток из ягод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</si>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</sst>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45554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517</v>
      </c>
      <c r="D4" s="39" t="s">
        <v>28</v>
      </c>
      <c r="E4" s="41">
        <v>300</v>
      </c>
      <c r="F4" s="41">
        <v>43</v>
      </c>
      <c r="G4" s="41">
        <v>381</v>
      </c>
      <c r="H4" s="41">
        <v>11.68</v>
      </c>
      <c r="I4" s="41">
        <v>12.35</v>
      </c>
      <c r="J4" s="41">
        <v>26.12</v>
      </c>
    </row>
    <row r="5" spans="1:10">
      <c r="A5" s="6"/>
      <c r="B5" s="31"/>
      <c r="C5" s="32"/>
      <c r="D5" s="33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700</v>
      </c>
      <c r="D6" s="33" t="s">
        <v>29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32"/>
      <c r="D7" s="33" t="s">
        <v>30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32"/>
      <c r="D8" s="33"/>
      <c r="E8" s="42"/>
      <c r="F8" s="42"/>
      <c r="G8" s="42"/>
      <c r="H8" s="42"/>
      <c r="I8" s="42"/>
      <c r="J8" s="42"/>
    </row>
    <row r="9" spans="1:10">
      <c r="B9" s="31" t="s">
        <v>32</v>
      </c>
      <c r="C9" s="32">
        <v>15</v>
      </c>
      <c r="D9" s="33" t="s">
        <v>31</v>
      </c>
      <c r="E9" s="42">
        <v>10</v>
      </c>
      <c r="F9" s="42">
        <v>20</v>
      </c>
      <c r="G9" s="42">
        <v>40</v>
      </c>
      <c r="H9" s="42">
        <v>1.85</v>
      </c>
      <c r="I9" s="42">
        <v>2.34</v>
      </c>
      <c r="J9" s="42"/>
    </row>
    <row r="10" spans="1:10">
      <c r="A10" s="6"/>
      <c r="B10" s="31"/>
      <c r="C10" s="32"/>
      <c r="D10" s="33"/>
      <c r="E10" s="42"/>
      <c r="F10" s="42"/>
      <c r="G10" s="42"/>
      <c r="H10" s="42"/>
      <c r="I10" s="42"/>
      <c r="J10" s="42"/>
    </row>
    <row r="11" spans="1:10" ht="15" thickBot="1">
      <c r="A11" s="7"/>
      <c r="B11" s="34" t="s">
        <v>25</v>
      </c>
      <c r="C11" s="35"/>
      <c r="D11" s="36"/>
      <c r="E11" s="43">
        <f t="shared" ref="E11:J11" si="0">SUM(E4:E10)</f>
        <v>530</v>
      </c>
      <c r="F11" s="43">
        <f t="shared" si="0"/>
        <v>75</v>
      </c>
      <c r="G11" s="43">
        <f t="shared" si="0"/>
        <v>606</v>
      </c>
      <c r="H11" s="43">
        <f t="shared" si="0"/>
        <v>17.32</v>
      </c>
      <c r="I11" s="43">
        <f t="shared" si="0"/>
        <v>15.04</v>
      </c>
      <c r="J11" s="43">
        <f t="shared" si="0"/>
        <v>73.03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4" t="s">
        <v>25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27</v>
      </c>
      <c r="B22" s="48"/>
      <c r="C22" s="37"/>
      <c r="D22" s="38">
        <f>D11+D21</f>
        <v>0</v>
      </c>
      <c r="E22" s="38">
        <f>E11+E21</f>
        <v>530</v>
      </c>
      <c r="F22" s="38">
        <f>F11+F21</f>
        <v>75</v>
      </c>
      <c r="G22" s="38">
        <f>G11+G21</f>
        <v>606</v>
      </c>
      <c r="H22" s="38">
        <f>H11+H21</f>
        <v>17.32</v>
      </c>
      <c r="I22" s="38"/>
      <c r="J22" s="38">
        <f>J11+J21</f>
        <v>73.03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2024-09-15T14:37:50Z</dcterms:modified>
</cp:coreProperties>
</file>