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E11"/>
  <c r="F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<sst xmlns="http://schemas.openxmlformats.org/spreadsheetml/2006/main" count="35" uniqueCount="34">
  <si>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</si>
  <si>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</si>
  <si>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</si>
  <si>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</si>
  <si>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</si>
  <si>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</si>
  <si>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</si>
  <si>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</si>
  <si>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</si>
  <si>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</si>
  <si>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</si>
  <si>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</si>
  <si>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</si>
  <si>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</si>
  <si>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</si>
  <si>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</si>
  <si>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</si>
  <si>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</si>
  <si>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</si>
  <si>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</si>
  <si>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</si>
  <si>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</si>
  <si>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</si>
  <si>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</si>
  <si>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</si>
  <si>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батон школьный</t>
  </si>
  <si>
    <t>итого</t>
  </si>
  <si>
    <t>напиток</t>
  </si>
  <si>
    <t>Итого за день:</t>
  </si>
  <si>
    <t>рыба тушеная с соусом, рис припущенный с маслом сливочным</t>
  </si>
  <si>
    <t>чай с сахаром</t>
  </si>
  <si>
    <t>сыр порционно</t>
  </si>
  <si>
    <t>печенье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</si>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</sst>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45287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512</v>
      </c>
      <c r="D4" s="38" t="s">
        <v>29</v>
      </c>
      <c r="E4" s="41">
        <v>300</v>
      </c>
      <c r="F4" s="41">
        <v>31</v>
      </c>
      <c r="G4" s="41">
        <v>386</v>
      </c>
      <c r="H4" s="41">
        <v>17.25</v>
      </c>
      <c r="I4" s="41">
        <v>17.739999999999998</v>
      </c>
      <c r="J4" s="41">
        <v>41.2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30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25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15</v>
      </c>
      <c r="D9" s="39" t="s">
        <v>31</v>
      </c>
      <c r="E9" s="42">
        <v>10</v>
      </c>
      <c r="F9" s="42">
        <v>17</v>
      </c>
      <c r="G9" s="42">
        <v>40</v>
      </c>
      <c r="H9" s="42">
        <v>1.85</v>
      </c>
      <c r="I9" s="42">
        <v>2.34</v>
      </c>
      <c r="J9" s="42"/>
    </row>
    <row r="10" spans="1:10">
      <c r="A10" s="6"/>
      <c r="B10" s="31"/>
      <c r="C10" s="32"/>
      <c r="D10" s="39" t="s">
        <v>32</v>
      </c>
      <c r="E10" s="42">
        <v>35</v>
      </c>
      <c r="F10" s="42">
        <v>12</v>
      </c>
      <c r="G10" s="42">
        <v>146</v>
      </c>
      <c r="H10" s="42">
        <v>2.63</v>
      </c>
      <c r="I10" s="42">
        <v>3.43</v>
      </c>
      <c r="J10" s="42">
        <v>26.04</v>
      </c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565</v>
      </c>
      <c r="F11" s="43">
        <f t="shared" si="0"/>
        <v>71</v>
      </c>
      <c r="G11" s="43">
        <f t="shared" si="0"/>
        <v>695</v>
      </c>
      <c r="H11" s="43">
        <f t="shared" si="0"/>
        <v>24.200000000000003</v>
      </c>
      <c r="I11" s="43">
        <f t="shared" si="0"/>
        <v>23.755999999999997</v>
      </c>
      <c r="J11" s="43">
        <f t="shared" si="0"/>
        <v>94.420000000000016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565</v>
      </c>
      <c r="F22" s="37">
        <f>F11+F21</f>
        <v>71</v>
      </c>
      <c r="G22" s="37">
        <f>G11+G21</f>
        <v>695</v>
      </c>
      <c r="H22" s="37">
        <f>H11+H21</f>
        <v>24.200000000000003</v>
      </c>
      <c r="I22" s="37"/>
      <c r="J22" s="37">
        <f>J11+J21</f>
        <v>94.420000000000016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2023-12-04T13:24:30Z</dcterms:modified>
</cp:coreProperties>
</file>